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8ee11081b37a437/DOCUMENTEN/Frisia/HOBBY/2022-2/"/>
    </mc:Choice>
  </mc:AlternateContent>
  <xr:revisionPtr revIDLastSave="0" documentId="8_{65D88464-55B0-468F-B91F-C6A13E279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hrijfformulier" sheetId="1" r:id="rId1"/>
    <sheet name="Blad2" sheetId="2" state="hidden" r:id="rId2"/>
    <sheet name="Blad3" sheetId="3" state="hidden" r:id="rId3"/>
  </sheets>
  <definedNames>
    <definedName name="ver.nr">Inschrijfformulier!$T$19:$T$88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A23" i="1"/>
  <c r="F19" i="1"/>
  <c r="F18" i="1"/>
  <c r="F17" i="1"/>
  <c r="F16" i="1"/>
  <c r="F15" i="1"/>
  <c r="F14" i="1"/>
  <c r="F13" i="1"/>
  <c r="F12" i="1"/>
  <c r="F11" i="1"/>
  <c r="F10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Arie Hagedoorn</author>
    <author>A. Hagedoorn</author>
  </authors>
  <commentList>
    <comment ref="K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Hier verenigingsnummer vermelden.</t>
        </r>
      </text>
    </comment>
    <comment ref="L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Hier fokkerskaartnummer vermelden.</t>
        </r>
      </text>
    </comment>
    <comment ref="G2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te benutten voor Serama's, Cavia's, en </t>
        </r>
        <r>
          <rPr>
            <b/>
            <sz val="8"/>
            <color indexed="81"/>
            <rFont val="Tahoma"/>
            <family val="2"/>
          </rPr>
          <t>AOC</t>
        </r>
        <r>
          <rPr>
            <sz val="8"/>
            <color indexed="81"/>
            <rFont val="Tahoma"/>
            <family val="2"/>
          </rPr>
          <t>-klasse en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I25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Jaartal vermelden voor dieren die </t>
        </r>
        <r>
          <rPr>
            <b/>
            <sz val="8"/>
            <color indexed="81"/>
            <rFont val="Tahoma"/>
            <family val="2"/>
          </rPr>
          <t>NIET</t>
        </r>
        <r>
          <rPr>
            <sz val="8"/>
            <color indexed="81"/>
            <rFont val="Tahoma"/>
            <family val="2"/>
          </rPr>
          <t xml:space="preserve"> geboren zijn in 2022; 21=2021; 20=2020; 19=2019; enz.</t>
        </r>
      </text>
    </comment>
    <comment ref="L25" authorId="0" shapeId="0" xr:uid="{85B75253-0AB1-45EA-8615-F8E078E3A76F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aankruisen in geval van inschrijving voor de eierkeuring.</t>
        </r>
      </text>
    </comment>
  </commentList>
</comments>
</file>

<file path=xl/sharedStrings.xml><?xml version="1.0" encoding="utf-8"?>
<sst xmlns="http://schemas.openxmlformats.org/spreadsheetml/2006/main" count="68" uniqueCount="60">
  <si>
    <t>aantal</t>
  </si>
  <si>
    <t>Administratiekosten</t>
  </si>
  <si>
    <t>INZENDER</t>
  </si>
  <si>
    <t>konijnen</t>
  </si>
  <si>
    <t>naam</t>
  </si>
  <si>
    <t>cavia's</t>
  </si>
  <si>
    <t>adres</t>
  </si>
  <si>
    <t>hoenders</t>
  </si>
  <si>
    <t>postcode</t>
  </si>
  <si>
    <t>dwerghoenders</t>
  </si>
  <si>
    <t>woonplaats</t>
  </si>
  <si>
    <t>sierduiven</t>
  </si>
  <si>
    <t>telefoon</t>
  </si>
  <si>
    <t>oorspronkeleijke duiven</t>
  </si>
  <si>
    <t>e-mail</t>
  </si>
  <si>
    <t>siergevogelte</t>
  </si>
  <si>
    <t>vereniging</t>
  </si>
  <si>
    <t>watergevogelte</t>
  </si>
  <si>
    <t>Ver/NBS-KLN.nr:</t>
  </si>
  <si>
    <t>serama's</t>
  </si>
  <si>
    <t>giro/banknr:</t>
  </si>
  <si>
    <t xml:space="preserve">aanmelding als schrijver </t>
  </si>
  <si>
    <t>ja</t>
  </si>
  <si>
    <t>nee</t>
  </si>
  <si>
    <t xml:space="preserve">aanmelding als drager </t>
  </si>
  <si>
    <t>*)</t>
  </si>
  <si>
    <t>ereprijs</t>
  </si>
  <si>
    <t>Totaal</t>
  </si>
  <si>
    <t>jeugdlid</t>
  </si>
  <si>
    <t>geld</t>
  </si>
  <si>
    <t xml:space="preserve">*) = doorhalen wat NIET van toepassing is </t>
  </si>
  <si>
    <t>Ras</t>
  </si>
  <si>
    <t>Kleur</t>
  </si>
  <si>
    <t>Merk of ring</t>
  </si>
  <si>
    <t xml:space="preserve">Tentoonstellingssecretariaat: </t>
  </si>
  <si>
    <t>Arie Hagedoorn</t>
  </si>
  <si>
    <t>Master de Grootstrjitte 4</t>
  </si>
  <si>
    <t xml:space="preserve">9104 HN Damwâld </t>
  </si>
  <si>
    <t>tel:</t>
  </si>
  <si>
    <t>0511-421961</t>
  </si>
  <si>
    <t>mobiel:</t>
  </si>
  <si>
    <t xml:space="preserve">Bank: </t>
  </si>
  <si>
    <t>M/V</t>
  </si>
  <si>
    <t>KLASSE</t>
  </si>
  <si>
    <t>jaar</t>
  </si>
  <si>
    <t>entverklaring</t>
  </si>
  <si>
    <t>06-23539953</t>
  </si>
  <si>
    <t>kleine knagers</t>
  </si>
  <si>
    <t>ZOMERSHOW NOORDOOST FRIESLAND</t>
  </si>
  <si>
    <t>Portokosten</t>
  </si>
  <si>
    <t>betaling d.d.</t>
  </si>
  <si>
    <t>verzending</t>
  </si>
  <si>
    <t>Rabobank: NL28RABO0190458275 t.n.v PKV FRISIA DOKKUM E.O. INZAKE ZOMERSHOW</t>
  </si>
  <si>
    <t>B-A-F</t>
  </si>
  <si>
    <r>
      <t xml:space="preserve">inschrijfformulier voor de </t>
    </r>
    <r>
      <rPr>
        <b/>
        <sz val="16"/>
        <color theme="1"/>
        <rFont val="Calibri"/>
        <family val="2"/>
        <scheme val="minor"/>
      </rPr>
      <t>3</t>
    </r>
    <r>
      <rPr>
        <b/>
        <vertAlign val="superscript"/>
        <sz val="16"/>
        <color theme="1"/>
        <rFont val="Calibri"/>
        <family val="2"/>
        <scheme val="minor"/>
      </rPr>
      <t>E</t>
    </r>
    <r>
      <rPr>
        <b/>
        <sz val="16"/>
        <color theme="1"/>
        <rFont val="Calibri"/>
        <family val="2"/>
        <scheme val="minor"/>
      </rPr>
      <t xml:space="preserve"> ZOMERSHOW NOORDOOST FRIESLAND</t>
    </r>
  </si>
  <si>
    <t>eierkeuring</t>
  </si>
  <si>
    <r>
      <t xml:space="preserve">inschrijving sluit: </t>
    </r>
    <r>
      <rPr>
        <b/>
        <sz val="11"/>
        <color rgb="FFFF0000"/>
        <rFont val="Calibri"/>
        <family val="2"/>
        <scheme val="minor"/>
      </rPr>
      <t>16 juli 2022</t>
    </r>
  </si>
  <si>
    <t>tentoonstelling@pkvfrisia.nl</t>
  </si>
  <si>
    <t>Eier</t>
  </si>
  <si>
    <t>betreft het een inschrijving voor de eierkeuring dan het vak EIER aankruisen.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</si>
</sst>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_-;[Red]&quot;€&quot;\ #,##0.00\-"/>
    <numFmt numFmtId="165" formatCode="[$-413]d\ mmmm\ 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Kristen ITC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Kristen ITC"/>
      <family val="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sz val="11"/>
      <color theme="1"/>
      <name val="Arial Black"/>
      <family val="2"/>
    </font>
    <font>
      <b/>
      <vertAlign val="superscript"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/>
    <xf numFmtId="0" fontId="8" fillId="0" borderId="1" xfId="0" applyFont="1" applyBorder="1"/>
    <xf numFmtId="0" fontId="0" fillId="0" borderId="0" xfId="0" applyBorder="1" applyAlignment="1">
      <alignment textRotation="180"/>
    </xf>
    <xf numFmtId="0" fontId="0" fillId="0" borderId="0" xfId="0" applyFill="1" applyBorder="1" applyAlignment="1">
      <alignment horizontal="left" indent="1"/>
    </xf>
    <xf numFmtId="165" fontId="3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8" xfId="0" applyBorder="1" applyAlignment="1"/>
    <xf numFmtId="0" fontId="7" fillId="0" borderId="10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0" applyFont="1" applyBorder="1" applyAlignment="1"/>
    <xf numFmtId="0" fontId="0" fillId="0" borderId="36" xfId="0" applyBorder="1" applyAlignment="1">
      <alignment textRotation="180"/>
    </xf>
    <xf numFmtId="0" fontId="0" fillId="0" borderId="37" xfId="0" applyBorder="1" applyAlignment="1">
      <alignment textRotation="180"/>
    </xf>
    <xf numFmtId="0" fontId="13" fillId="0" borderId="8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" fillId="0" borderId="35" xfId="0" applyFont="1" applyBorder="1" applyAlignment="1">
      <alignment horizontal="center" vertical="center" textRotation="180"/>
    </xf>
    <xf numFmtId="0" fontId="4" fillId="0" borderId="36" xfId="0" applyFont="1" applyBorder="1" applyAlignment="1">
      <alignment horizontal="center" vertical="center" textRotation="180"/>
    </xf>
    <xf numFmtId="0" fontId="4" fillId="0" borderId="33" xfId="0" applyFont="1" applyBorder="1" applyAlignment="1">
      <alignment horizontal="center" vertical="center" textRotation="180"/>
    </xf>
    <xf numFmtId="0" fontId="4" fillId="0" borderId="37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18" fillId="0" borderId="35" xfId="0" applyFont="1" applyBorder="1" applyAlignment="1">
      <alignment horizontal="center" vertical="center" textRotation="180"/>
    </xf>
    <xf numFmtId="164" fontId="19" fillId="0" borderId="4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/>
    <xf numFmtId="0" fontId="7" fillId="0" borderId="5" xfId="0" applyFont="1" applyBorder="1" applyAlignment="1">
      <alignment vertical="center"/>
    </xf>
    <xf numFmtId="44" fontId="0" fillId="0" borderId="4" xfId="0" applyNumberFormat="1" applyBorder="1"/>
    <xf numFmtId="0" fontId="21" fillId="0" borderId="43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8" fontId="7" fillId="0" borderId="4" xfId="0" applyNumberFormat="1" applyFont="1" applyBorder="1" applyAlignment="1">
      <alignment horizontal="center" vertical="center"/>
    </xf>
    <xf numFmtId="44" fontId="0" fillId="0" borderId="5" xfId="0" applyNumberFormat="1" applyBorder="1"/>
    <xf numFmtId="2" fontId="7" fillId="0" borderId="5" xfId="0" applyNumberFormat="1" applyFont="1" applyBorder="1" applyAlignment="1">
      <alignment horizontal="right" vertical="center"/>
    </xf>
    <xf numFmtId="0" fontId="0" fillId="0" borderId="26" xfId="0" applyBorder="1"/>
    <xf numFmtId="0" fontId="0" fillId="0" borderId="41" xfId="0" applyFill="1" applyBorder="1" applyAlignment="1">
      <alignment horizontal="center"/>
    </xf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1" fillId="0" borderId="28" xfId="0" applyFont="1" applyBorder="1" applyAlignment="1"/>
    <xf numFmtId="0" fontId="9" fillId="0" borderId="28" xfId="1" applyBorder="1" applyAlignment="1" applyProtection="1"/>
    <xf numFmtId="0" fontId="0" fillId="0" borderId="28" xfId="0" applyBorder="1" applyAlignment="1"/>
    <xf numFmtId="0" fontId="0" fillId="0" borderId="34" xfId="0" applyBorder="1" applyAlignment="1"/>
    <xf numFmtId="0" fontId="1" fillId="0" borderId="25" xfId="0" applyFont="1" applyBorder="1" applyAlignment="1"/>
    <xf numFmtId="0" fontId="0" fillId="0" borderId="26" xfId="0" applyBorder="1" applyAlignment="1"/>
    <xf numFmtId="0" fontId="1" fillId="0" borderId="26" xfId="0" applyFont="1" applyBorder="1" applyAlignment="1"/>
    <xf numFmtId="0" fontId="22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10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0" fillId="0" borderId="32" xfId="0" applyBorder="1" applyAlignment="1"/>
    <xf numFmtId="0" fontId="0" fillId="0" borderId="27" xfId="0" applyBorder="1" applyAlignment="1"/>
    <xf numFmtId="0" fontId="7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 textRotation="180"/>
    </xf>
    <xf numFmtId="0" fontId="0" fillId="0" borderId="30" xfId="0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39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8" fillId="0" borderId="2" xfId="0" applyFont="1" applyBorder="1" applyAlignment="1">
      <alignment horizontal="center"/>
    </xf>
    <xf numFmtId="0" fontId="1" fillId="0" borderId="32" xfId="0" applyFont="1" applyBorder="1" applyAlignment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180"/>
    </xf>
    <xf numFmtId="0" fontId="1" fillId="3" borderId="38" xfId="0" applyFont="1" applyFill="1" applyBorder="1" applyAlignment="1">
      <alignment horizontal="center" vertical="center" textRotation="180"/>
    </xf>
    <xf numFmtId="0" fontId="1" fillId="3" borderId="2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5" xfId="1" applyBorder="1" applyAlignment="1" applyProtection="1">
      <alignment horizontal="left" vertical="center"/>
    </xf>
    <xf numFmtId="0" fontId="6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right" vertical="center"/>
    </xf>
    <xf numFmtId="0" fontId="0" fillId="0" borderId="31" xfId="0" applyBorder="1" applyAlignment="1"/>
    <xf numFmtId="0" fontId="0" fillId="0" borderId="3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6" xfId="0" applyBorder="1" applyAlignment="1"/>
    <xf numFmtId="0" fontId="23" fillId="0" borderId="1" xfId="0" applyFont="1" applyBorder="1" applyAlignment="1"/>
    <xf numFmtId="0" fontId="15" fillId="0" borderId="2" xfId="0" applyFont="1" applyBorder="1" applyAlignment="1"/>
    <xf numFmtId="0" fontId="15" fillId="0" borderId="16" xfId="0" applyFont="1" applyBorder="1" applyAlignment="1"/>
    <xf numFmtId="0" fontId="7" fillId="0" borderId="13" xfId="0" applyFont="1" applyBorder="1" applyAlignment="1">
      <alignment horizontal="left" vertical="center"/>
    </xf>
    <xf numFmtId="0" fontId="0" fillId="0" borderId="14" xfId="0" applyBorder="1" applyAlignment="1"/>
    <xf numFmtId="0" fontId="0" fillId="0" borderId="44" xfId="0" applyBorder="1" applyAlignment="1"/>
    <xf numFmtId="0" fontId="0" fillId="0" borderId="7" xfId="0" applyBorder="1" applyAlignment="1"/>
    <xf numFmtId="0" fontId="0" fillId="0" borderId="18" xfId="0" applyBorder="1" applyAlignment="1"/>
    <xf numFmtId="0" fontId="0" fillId="0" borderId="24" xfId="0" applyBorder="1" applyAlignment="1"/>
    <xf numFmtId="0" fontId="0" fillId="0" borderId="52" xfId="0" applyBorder="1" applyAlignment="1"/>
    <xf numFmtId="0" fontId="19" fillId="4" borderId="5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toonstelling@pkvfrisia.n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52"/>
  <sheetViews>
    <sheetView tabSelected="1" zoomScaleNormal="100" workbookViewId="0">
      <selection activeCell="AA21" sqref="AA21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.7109375" customWidth="1"/>
    <col min="5" max="6" width="8.7109375" customWidth="1"/>
    <col min="7" max="7" width="3.7109375" customWidth="1"/>
    <col min="8" max="8" width="4.7109375" customWidth="1"/>
    <col min="9" max="9" width="5.7109375" customWidth="1"/>
    <col min="10" max="10" width="6.7109375" customWidth="1"/>
    <col min="11" max="11" width="8.7109375" customWidth="1"/>
    <col min="12" max="12" width="7.7109375" customWidth="1"/>
    <col min="13" max="13" width="5.7109375" customWidth="1"/>
    <col min="14" max="15" width="4.7109375" customWidth="1"/>
    <col min="16" max="16" width="3.7109375" style="18" customWidth="1"/>
    <col min="20" max="20" width="8.7109375" style="5" customWidth="1"/>
  </cols>
  <sheetData>
    <row r="1" spans="1:20" ht="19.5" thickBot="1" x14ac:dyDescent="0.45">
      <c r="A1" s="80" t="s">
        <v>50</v>
      </c>
      <c r="B1" s="81"/>
      <c r="C1" s="81"/>
      <c r="D1" s="82"/>
      <c r="E1" s="99" t="s">
        <v>48</v>
      </c>
      <c r="F1" s="100"/>
      <c r="G1" s="100"/>
      <c r="H1" s="100"/>
      <c r="I1" s="100"/>
      <c r="J1" s="100"/>
      <c r="K1" s="101"/>
      <c r="L1" s="158" t="s">
        <v>53</v>
      </c>
      <c r="M1" s="159"/>
      <c r="N1" s="159"/>
      <c r="O1" s="159"/>
      <c r="P1" s="160"/>
    </row>
    <row r="2" spans="1:20" ht="15.75" thickBot="1" x14ac:dyDescent="0.3">
      <c r="A2" s="173"/>
      <c r="B2" s="174"/>
      <c r="C2" s="174"/>
      <c r="D2" s="175"/>
      <c r="E2" s="102"/>
      <c r="F2" s="103"/>
      <c r="G2" s="103"/>
      <c r="H2" s="103"/>
      <c r="I2" s="103"/>
      <c r="J2" s="103"/>
      <c r="K2" s="104"/>
      <c r="L2" s="161"/>
      <c r="M2" s="162"/>
      <c r="N2" s="162"/>
      <c r="O2" s="162"/>
      <c r="P2" s="163"/>
    </row>
    <row r="3" spans="1:20" ht="15" customHeight="1" thickBot="1" x14ac:dyDescent="0.45">
      <c r="A3" s="176" t="s">
        <v>51</v>
      </c>
      <c r="B3" s="177"/>
      <c r="C3" s="177"/>
      <c r="D3" s="178"/>
      <c r="E3" s="102"/>
      <c r="F3" s="103"/>
      <c r="G3" s="103"/>
      <c r="H3" s="103"/>
      <c r="I3" s="103"/>
      <c r="J3" s="103"/>
      <c r="K3" s="104"/>
      <c r="L3" s="97">
        <v>2022</v>
      </c>
      <c r="M3" s="98"/>
      <c r="N3" s="98"/>
      <c r="O3" s="98"/>
      <c r="P3" s="32"/>
    </row>
    <row r="4" spans="1:20" ht="15.75" thickBot="1" x14ac:dyDescent="0.3">
      <c r="A4" s="67"/>
      <c r="B4" s="68"/>
      <c r="C4" s="68"/>
      <c r="D4" s="69"/>
      <c r="E4" s="102"/>
      <c r="F4" s="103"/>
      <c r="G4" s="103"/>
      <c r="H4" s="103"/>
      <c r="I4" s="103"/>
      <c r="J4" s="103"/>
      <c r="K4" s="104"/>
      <c r="L4" s="98"/>
      <c r="M4" s="98"/>
      <c r="N4" s="98"/>
      <c r="O4" s="98"/>
      <c r="P4" s="33"/>
    </row>
    <row r="5" spans="1:20" s="1" customFormat="1" ht="15" customHeight="1" thickBot="1" x14ac:dyDescent="0.3">
      <c r="A5" s="70"/>
      <c r="B5" s="71"/>
      <c r="C5" s="71"/>
      <c r="D5" s="72"/>
      <c r="E5" s="105"/>
      <c r="F5" s="106"/>
      <c r="G5" s="106"/>
      <c r="H5" s="106"/>
      <c r="I5" s="106"/>
      <c r="J5" s="106"/>
      <c r="K5" s="107"/>
      <c r="L5" s="75"/>
      <c r="M5" s="75"/>
      <c r="N5" s="75"/>
      <c r="O5" s="75"/>
      <c r="P5" s="46"/>
      <c r="T5" s="36"/>
    </row>
    <row r="6" spans="1:20" ht="25.9" customHeight="1" thickBot="1" x14ac:dyDescent="0.3">
      <c r="A6" s="189" t="s">
        <v>54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47"/>
    </row>
    <row r="7" spans="1:20" ht="17.100000000000001" customHeight="1" thickBot="1" x14ac:dyDescent="0.3">
      <c r="A7" s="95" t="s">
        <v>0</v>
      </c>
      <c r="B7" s="30" t="s">
        <v>49</v>
      </c>
      <c r="C7" s="27"/>
      <c r="D7" s="26"/>
      <c r="E7" s="30"/>
      <c r="F7" s="64">
        <v>3</v>
      </c>
      <c r="G7" s="170"/>
      <c r="H7" s="90"/>
      <c r="I7" s="65"/>
      <c r="J7" s="41"/>
      <c r="K7" s="120" t="s">
        <v>45</v>
      </c>
      <c r="L7" s="121"/>
      <c r="M7" s="122"/>
      <c r="N7" s="120"/>
      <c r="O7" s="122"/>
      <c r="P7" s="47"/>
    </row>
    <row r="8" spans="1:20" ht="17.100000000000001" customHeight="1" thickBot="1" x14ac:dyDescent="0.3">
      <c r="A8" s="96"/>
      <c r="B8" s="30" t="s">
        <v>1</v>
      </c>
      <c r="C8" s="30"/>
      <c r="D8" s="30"/>
      <c r="E8" s="30"/>
      <c r="F8" s="64">
        <v>2</v>
      </c>
      <c r="G8" s="171"/>
      <c r="H8" s="172"/>
      <c r="I8" s="191" t="s">
        <v>2</v>
      </c>
      <c r="J8" s="191"/>
      <c r="K8" s="9"/>
      <c r="L8" s="123"/>
      <c r="M8" s="124"/>
      <c r="N8" s="124"/>
      <c r="O8" s="4"/>
      <c r="P8" s="47"/>
    </row>
    <row r="9" spans="1:20" ht="15.95" customHeight="1" x14ac:dyDescent="0.25">
      <c r="A9" s="58">
        <v>0</v>
      </c>
      <c r="B9" s="30" t="s">
        <v>3</v>
      </c>
      <c r="C9" s="27"/>
      <c r="D9" s="29"/>
      <c r="E9" s="3">
        <v>4</v>
      </c>
      <c r="F9" s="63">
        <f>PRODUCT(A9,E9)</f>
        <v>0</v>
      </c>
      <c r="G9" s="171"/>
      <c r="H9" s="172"/>
      <c r="I9" s="126" t="s">
        <v>4</v>
      </c>
      <c r="J9" s="127"/>
      <c r="K9" s="125"/>
      <c r="L9" s="93"/>
      <c r="M9" s="93"/>
      <c r="N9" s="93"/>
      <c r="O9" s="93"/>
      <c r="P9" s="47"/>
    </row>
    <row r="10" spans="1:20" ht="15.95" customHeight="1" x14ac:dyDescent="0.25">
      <c r="A10" s="58">
        <v>0</v>
      </c>
      <c r="B10" s="27" t="s">
        <v>5</v>
      </c>
      <c r="C10" s="23"/>
      <c r="D10" s="29"/>
      <c r="E10" s="3">
        <v>4</v>
      </c>
      <c r="F10" s="63">
        <f t="shared" ref="F10:F19" si="0">PRODUCT(A10,E10)</f>
        <v>0</v>
      </c>
      <c r="G10" s="171"/>
      <c r="H10" s="172"/>
      <c r="I10" s="126" t="s">
        <v>6</v>
      </c>
      <c r="J10" s="127"/>
      <c r="K10" s="125"/>
      <c r="L10" s="93"/>
      <c r="M10" s="93"/>
      <c r="N10" s="93"/>
      <c r="O10" s="93"/>
      <c r="P10" s="47"/>
    </row>
    <row r="11" spans="1:20" ht="15.95" customHeight="1" x14ac:dyDescent="0.25">
      <c r="A11" s="58">
        <v>0</v>
      </c>
      <c r="B11" s="30" t="s">
        <v>7</v>
      </c>
      <c r="C11" s="27"/>
      <c r="D11" s="29"/>
      <c r="E11" s="3">
        <v>4</v>
      </c>
      <c r="F11" s="63">
        <f t="shared" si="0"/>
        <v>0</v>
      </c>
      <c r="G11" s="171"/>
      <c r="H11" s="172"/>
      <c r="I11" s="29" t="s">
        <v>8</v>
      </c>
      <c r="J11" s="30"/>
      <c r="K11" s="125"/>
      <c r="L11" s="94"/>
      <c r="M11" s="45"/>
      <c r="N11" s="45"/>
      <c r="O11" s="45"/>
      <c r="P11" s="47"/>
    </row>
    <row r="12" spans="1:20" ht="15.95" customHeight="1" x14ac:dyDescent="0.25">
      <c r="A12" s="58">
        <v>0</v>
      </c>
      <c r="B12" s="30" t="s">
        <v>9</v>
      </c>
      <c r="C12" s="27"/>
      <c r="D12" s="29"/>
      <c r="E12" s="3">
        <v>4</v>
      </c>
      <c r="F12" s="63">
        <f t="shared" si="0"/>
        <v>0</v>
      </c>
      <c r="G12" s="171"/>
      <c r="H12" s="172"/>
      <c r="I12" s="126" t="s">
        <v>10</v>
      </c>
      <c r="J12" s="127"/>
      <c r="K12" s="125"/>
      <c r="L12" s="93"/>
      <c r="M12" s="93"/>
      <c r="N12" s="93"/>
      <c r="O12" s="93"/>
      <c r="P12" s="47"/>
      <c r="S12" s="5"/>
    </row>
    <row r="13" spans="1:20" ht="15.95" customHeight="1" x14ac:dyDescent="0.25">
      <c r="A13" s="58">
        <v>0</v>
      </c>
      <c r="B13" s="6" t="s">
        <v>11</v>
      </c>
      <c r="C13" s="7"/>
      <c r="D13" s="8"/>
      <c r="E13" s="3">
        <v>4</v>
      </c>
      <c r="F13" s="63">
        <f t="shared" si="0"/>
        <v>0</v>
      </c>
      <c r="G13" s="171"/>
      <c r="H13" s="172"/>
      <c r="I13" s="126" t="s">
        <v>12</v>
      </c>
      <c r="J13" s="127"/>
      <c r="K13" s="125"/>
      <c r="L13" s="93"/>
      <c r="M13" s="93"/>
      <c r="N13" s="93"/>
      <c r="O13" s="93"/>
      <c r="P13" s="47"/>
    </row>
    <row r="14" spans="1:20" ht="15.95" customHeight="1" x14ac:dyDescent="0.25">
      <c r="A14" s="58">
        <v>0</v>
      </c>
      <c r="B14" s="6" t="s">
        <v>13</v>
      </c>
      <c r="C14" s="6"/>
      <c r="D14" s="6"/>
      <c r="E14" s="3">
        <v>4</v>
      </c>
      <c r="F14" s="63">
        <f t="shared" si="0"/>
        <v>0</v>
      </c>
      <c r="G14" s="171"/>
      <c r="H14" s="172"/>
      <c r="I14" s="126" t="s">
        <v>14</v>
      </c>
      <c r="J14" s="127"/>
      <c r="K14" s="157"/>
      <c r="L14" s="93"/>
      <c r="M14" s="93"/>
      <c r="N14" s="93"/>
      <c r="O14" s="93"/>
      <c r="P14" s="47"/>
    </row>
    <row r="15" spans="1:20" ht="15.95" customHeight="1" x14ac:dyDescent="0.25">
      <c r="A15" s="58">
        <v>0</v>
      </c>
      <c r="B15" s="30" t="s">
        <v>15</v>
      </c>
      <c r="C15" s="27"/>
      <c r="D15" s="29"/>
      <c r="E15" s="3">
        <v>4</v>
      </c>
      <c r="F15" s="63">
        <f t="shared" si="0"/>
        <v>0</v>
      </c>
      <c r="G15" s="171"/>
      <c r="H15" s="172"/>
      <c r="I15" s="126" t="s">
        <v>16</v>
      </c>
      <c r="J15" s="127"/>
      <c r="K15" s="192"/>
      <c r="L15" s="193"/>
      <c r="M15" s="193"/>
      <c r="N15" s="193"/>
      <c r="O15" s="193"/>
      <c r="P15" s="47"/>
    </row>
    <row r="16" spans="1:20" ht="15.95" customHeight="1" x14ac:dyDescent="0.25">
      <c r="A16" s="58">
        <v>0</v>
      </c>
      <c r="B16" s="30" t="s">
        <v>17</v>
      </c>
      <c r="C16" s="27"/>
      <c r="D16" s="29"/>
      <c r="E16" s="3">
        <v>4</v>
      </c>
      <c r="F16" s="63">
        <f t="shared" si="0"/>
        <v>0</v>
      </c>
      <c r="G16" s="171"/>
      <c r="H16" s="172"/>
      <c r="I16" s="194" t="s">
        <v>18</v>
      </c>
      <c r="J16" s="195"/>
      <c r="K16" s="53"/>
      <c r="L16" s="196"/>
      <c r="M16" s="197"/>
      <c r="N16" s="197"/>
      <c r="O16" s="197"/>
      <c r="P16" s="47"/>
    </row>
    <row r="17" spans="1:16" ht="15.95" customHeight="1" thickBot="1" x14ac:dyDescent="0.3">
      <c r="A17" s="58">
        <v>0</v>
      </c>
      <c r="B17" s="110" t="s">
        <v>19</v>
      </c>
      <c r="C17" s="152"/>
      <c r="D17" s="29"/>
      <c r="E17" s="3">
        <v>4</v>
      </c>
      <c r="F17" s="63">
        <f t="shared" si="0"/>
        <v>0</v>
      </c>
      <c r="G17" s="171"/>
      <c r="H17" s="172"/>
      <c r="I17" s="153" t="s">
        <v>20</v>
      </c>
      <c r="J17" s="154"/>
      <c r="K17" s="155"/>
      <c r="L17" s="156"/>
      <c r="M17" s="156"/>
      <c r="N17" s="156"/>
      <c r="O17" s="156"/>
      <c r="P17" s="47"/>
    </row>
    <row r="18" spans="1:16" ht="15.95" customHeight="1" thickBot="1" x14ac:dyDescent="0.3">
      <c r="A18" s="58">
        <v>0</v>
      </c>
      <c r="B18" s="186" t="s">
        <v>47</v>
      </c>
      <c r="C18" s="187"/>
      <c r="D18" s="188"/>
      <c r="E18" s="52">
        <v>4</v>
      </c>
      <c r="F18" s="63">
        <f t="shared" si="0"/>
        <v>0</v>
      </c>
      <c r="G18" s="171"/>
      <c r="H18" s="172"/>
      <c r="I18" s="114" t="s">
        <v>21</v>
      </c>
      <c r="J18" s="115"/>
      <c r="K18" s="115"/>
      <c r="L18" s="116"/>
      <c r="M18" s="9" t="s">
        <v>22</v>
      </c>
      <c r="N18" s="9" t="s">
        <v>23</v>
      </c>
      <c r="O18" s="41" t="s">
        <v>25</v>
      </c>
      <c r="P18" s="47"/>
    </row>
    <row r="19" spans="1:16" ht="15.95" customHeight="1" thickBot="1" x14ac:dyDescent="0.3">
      <c r="A19" s="58">
        <v>0</v>
      </c>
      <c r="B19" s="92" t="s">
        <v>55</v>
      </c>
      <c r="C19" s="93"/>
      <c r="D19" s="94"/>
      <c r="E19" s="3">
        <v>4</v>
      </c>
      <c r="F19" s="63">
        <f t="shared" si="0"/>
        <v>0</v>
      </c>
      <c r="G19" s="91"/>
      <c r="H19" s="76"/>
      <c r="I19" s="117" t="s">
        <v>24</v>
      </c>
      <c r="J19" s="118"/>
      <c r="K19" s="118"/>
      <c r="L19" s="119"/>
      <c r="M19" s="35" t="s">
        <v>22</v>
      </c>
      <c r="N19" s="35" t="s">
        <v>23</v>
      </c>
      <c r="O19" s="41" t="s">
        <v>25</v>
      </c>
      <c r="P19" s="47"/>
    </row>
    <row r="20" spans="1:16" ht="15.95" customHeight="1" x14ac:dyDescent="0.25">
      <c r="A20" s="58"/>
      <c r="B20" s="83"/>
      <c r="C20" s="84"/>
      <c r="D20" s="85"/>
      <c r="E20" s="3"/>
      <c r="F20" s="63"/>
      <c r="G20" s="89"/>
      <c r="H20" s="78"/>
      <c r="I20" s="78"/>
      <c r="J20" s="78"/>
      <c r="K20" s="78"/>
      <c r="L20" s="78"/>
      <c r="M20" s="78"/>
      <c r="N20" s="78"/>
      <c r="O20" s="90"/>
      <c r="P20" s="48"/>
    </row>
    <row r="21" spans="1:16" ht="15.75" thickBot="1" x14ac:dyDescent="0.3">
      <c r="A21" s="58"/>
      <c r="B21" s="27"/>
      <c r="C21" s="23"/>
      <c r="D21" s="29"/>
      <c r="E21" s="62"/>
      <c r="F21" s="63"/>
      <c r="G21" s="91"/>
      <c r="H21" s="75"/>
      <c r="I21" s="75"/>
      <c r="J21" s="75"/>
      <c r="K21" s="75"/>
      <c r="L21" s="75"/>
      <c r="M21" s="75"/>
      <c r="N21" s="75"/>
      <c r="O21" s="76"/>
      <c r="P21" s="48"/>
    </row>
    <row r="22" spans="1:16" x14ac:dyDescent="0.25">
      <c r="A22" s="59"/>
      <c r="B22" s="55" t="s">
        <v>26</v>
      </c>
      <c r="C22" s="23"/>
      <c r="D22" s="29"/>
      <c r="E22" s="2"/>
      <c r="F22" s="56"/>
      <c r="G22" s="54"/>
      <c r="H22" s="42"/>
      <c r="I22" s="108" t="s">
        <v>28</v>
      </c>
      <c r="J22" s="109"/>
      <c r="K22" s="11" t="s">
        <v>22</v>
      </c>
      <c r="L22" s="11" t="s">
        <v>23</v>
      </c>
      <c r="M22" s="4" t="s">
        <v>25</v>
      </c>
      <c r="N22" s="4"/>
      <c r="O22" s="4"/>
      <c r="P22" s="47"/>
    </row>
    <row r="23" spans="1:16" ht="15.75" customHeight="1" thickBot="1" x14ac:dyDescent="0.3">
      <c r="A23" s="57">
        <f>SUM(A9:A22)</f>
        <v>0</v>
      </c>
      <c r="B23" s="25" t="s">
        <v>27</v>
      </c>
      <c r="C23" s="25"/>
      <c r="D23" s="25"/>
      <c r="E23" s="10"/>
      <c r="F23" s="56">
        <f>SUM(F7:F22)</f>
        <v>5</v>
      </c>
      <c r="G23" s="149" t="s">
        <v>43</v>
      </c>
      <c r="H23" s="42"/>
      <c r="I23" s="110" t="s">
        <v>26</v>
      </c>
      <c r="J23" s="111"/>
      <c r="K23" s="28" t="s">
        <v>29</v>
      </c>
      <c r="L23" s="112"/>
      <c r="M23" s="113"/>
      <c r="N23" s="179"/>
      <c r="O23" s="180"/>
      <c r="P23" s="181"/>
    </row>
    <row r="24" spans="1:16" ht="15.75" thickBot="1" x14ac:dyDescent="0.3">
      <c r="A24" s="86" t="s">
        <v>56</v>
      </c>
      <c r="B24" s="87"/>
      <c r="C24" s="87"/>
      <c r="D24" s="87"/>
      <c r="E24" s="87"/>
      <c r="F24" s="88"/>
      <c r="G24" s="150"/>
      <c r="H24" s="42"/>
      <c r="I24" s="12" t="s">
        <v>30</v>
      </c>
      <c r="J24" s="12"/>
      <c r="K24" s="12"/>
      <c r="L24" s="12"/>
      <c r="M24" s="12"/>
      <c r="N24" s="182"/>
      <c r="O24" s="98"/>
      <c r="P24" s="172"/>
    </row>
    <row r="25" spans="1:16" x14ac:dyDescent="0.25">
      <c r="A25" s="143" t="s">
        <v>31</v>
      </c>
      <c r="B25" s="144"/>
      <c r="C25" s="144"/>
      <c r="D25" s="144"/>
      <c r="E25" s="145" t="s">
        <v>32</v>
      </c>
      <c r="F25" s="146"/>
      <c r="G25" s="151"/>
      <c r="H25" s="34" t="s">
        <v>42</v>
      </c>
      <c r="I25" s="37" t="s">
        <v>44</v>
      </c>
      <c r="J25" s="147" t="s">
        <v>33</v>
      </c>
      <c r="K25" s="148"/>
      <c r="L25" s="37" t="s">
        <v>58</v>
      </c>
      <c r="M25" s="60"/>
      <c r="N25" s="183"/>
      <c r="O25" s="184"/>
      <c r="P25" s="185"/>
    </row>
    <row r="26" spans="1:16" x14ac:dyDescent="0.25">
      <c r="A26" s="38">
        <v>1</v>
      </c>
      <c r="B26" s="133"/>
      <c r="C26" s="134"/>
      <c r="D26" s="135"/>
      <c r="E26" s="138"/>
      <c r="F26" s="140"/>
      <c r="G26" s="21"/>
      <c r="H26" s="13"/>
      <c r="I26" s="13"/>
      <c r="J26" s="138"/>
      <c r="K26" s="139"/>
      <c r="L26" s="14"/>
      <c r="M26" s="164" t="s">
        <v>59</v>
      </c>
      <c r="N26" s="165"/>
      <c r="O26" s="165"/>
      <c r="P26" s="166"/>
    </row>
    <row r="27" spans="1:16" x14ac:dyDescent="0.25">
      <c r="A27" s="38">
        <v>2</v>
      </c>
      <c r="B27" s="133"/>
      <c r="C27" s="134"/>
      <c r="D27" s="135"/>
      <c r="E27" s="138"/>
      <c r="F27" s="140"/>
      <c r="G27" s="21"/>
      <c r="H27" s="13"/>
      <c r="I27" s="13"/>
      <c r="J27" s="138"/>
      <c r="K27" s="139"/>
      <c r="L27" s="14"/>
      <c r="M27" s="167"/>
      <c r="N27" s="168"/>
      <c r="O27" s="168"/>
      <c r="P27" s="104"/>
    </row>
    <row r="28" spans="1:16" x14ac:dyDescent="0.25">
      <c r="A28" s="38">
        <v>3</v>
      </c>
      <c r="B28" s="133"/>
      <c r="C28" s="134"/>
      <c r="D28" s="135"/>
      <c r="E28" s="138"/>
      <c r="F28" s="140"/>
      <c r="G28" s="21"/>
      <c r="H28" s="13"/>
      <c r="I28" s="13"/>
      <c r="J28" s="138"/>
      <c r="K28" s="139"/>
      <c r="L28" s="14"/>
      <c r="M28" s="167"/>
      <c r="N28" s="168"/>
      <c r="O28" s="168"/>
      <c r="P28" s="104"/>
    </row>
    <row r="29" spans="1:16" x14ac:dyDescent="0.25">
      <c r="A29" s="38">
        <v>4</v>
      </c>
      <c r="B29" s="133"/>
      <c r="C29" s="134"/>
      <c r="D29" s="135"/>
      <c r="E29" s="138"/>
      <c r="F29" s="140"/>
      <c r="G29" s="21"/>
      <c r="H29" s="13"/>
      <c r="I29" s="13"/>
      <c r="J29" s="138"/>
      <c r="K29" s="139"/>
      <c r="L29" s="14"/>
      <c r="M29" s="167"/>
      <c r="N29" s="168"/>
      <c r="O29" s="168"/>
      <c r="P29" s="104"/>
    </row>
    <row r="30" spans="1:16" x14ac:dyDescent="0.25">
      <c r="A30" s="38">
        <v>5</v>
      </c>
      <c r="B30" s="133"/>
      <c r="C30" s="134"/>
      <c r="D30" s="135"/>
      <c r="E30" s="138"/>
      <c r="F30" s="140"/>
      <c r="G30" s="21"/>
      <c r="H30" s="13"/>
      <c r="I30" s="13"/>
      <c r="J30" s="138"/>
      <c r="K30" s="139"/>
      <c r="L30" s="14"/>
      <c r="M30" s="167"/>
      <c r="N30" s="168"/>
      <c r="O30" s="168"/>
      <c r="P30" s="104"/>
    </row>
    <row r="31" spans="1:16" x14ac:dyDescent="0.25">
      <c r="A31" s="38">
        <v>6</v>
      </c>
      <c r="B31" s="133"/>
      <c r="C31" s="134"/>
      <c r="D31" s="135"/>
      <c r="E31" s="138"/>
      <c r="F31" s="140"/>
      <c r="G31" s="21"/>
      <c r="H31" s="13"/>
      <c r="I31" s="13"/>
      <c r="J31" s="138"/>
      <c r="K31" s="139"/>
      <c r="L31" s="14"/>
      <c r="M31" s="167"/>
      <c r="N31" s="168"/>
      <c r="O31" s="168"/>
      <c r="P31" s="104"/>
    </row>
    <row r="32" spans="1:16" x14ac:dyDescent="0.25">
      <c r="A32" s="38">
        <v>7</v>
      </c>
      <c r="B32" s="133"/>
      <c r="C32" s="134"/>
      <c r="D32" s="135"/>
      <c r="E32" s="138"/>
      <c r="F32" s="140"/>
      <c r="G32" s="21"/>
      <c r="H32" s="13"/>
      <c r="I32" s="13"/>
      <c r="J32" s="138"/>
      <c r="K32" s="139"/>
      <c r="L32" s="14"/>
      <c r="M32" s="167"/>
      <c r="N32" s="168"/>
      <c r="O32" s="168"/>
      <c r="P32" s="104"/>
    </row>
    <row r="33" spans="1:16" x14ac:dyDescent="0.25">
      <c r="A33" s="38">
        <v>8</v>
      </c>
      <c r="B33" s="133"/>
      <c r="C33" s="134"/>
      <c r="D33" s="135"/>
      <c r="E33" s="138"/>
      <c r="F33" s="140"/>
      <c r="G33" s="21"/>
      <c r="H33" s="13"/>
      <c r="I33" s="13"/>
      <c r="J33" s="138"/>
      <c r="K33" s="139"/>
      <c r="L33" s="14"/>
      <c r="M33" s="167"/>
      <c r="N33" s="168"/>
      <c r="O33" s="168"/>
      <c r="P33" s="104"/>
    </row>
    <row r="34" spans="1:16" x14ac:dyDescent="0.25">
      <c r="A34" s="38">
        <v>9</v>
      </c>
      <c r="B34" s="133"/>
      <c r="C34" s="134"/>
      <c r="D34" s="135"/>
      <c r="E34" s="138"/>
      <c r="F34" s="140"/>
      <c r="G34" s="21"/>
      <c r="H34" s="13"/>
      <c r="I34" s="13"/>
      <c r="J34" s="138"/>
      <c r="K34" s="139"/>
      <c r="L34" s="14"/>
      <c r="M34" s="167"/>
      <c r="N34" s="168"/>
      <c r="O34" s="168"/>
      <c r="P34" s="104"/>
    </row>
    <row r="35" spans="1:16" x14ac:dyDescent="0.25">
      <c r="A35" s="38">
        <v>10</v>
      </c>
      <c r="B35" s="133"/>
      <c r="C35" s="134"/>
      <c r="D35" s="135"/>
      <c r="E35" s="138"/>
      <c r="F35" s="140"/>
      <c r="G35" s="21"/>
      <c r="H35" s="13"/>
      <c r="I35" s="13"/>
      <c r="J35" s="138"/>
      <c r="K35" s="139"/>
      <c r="L35" s="14"/>
      <c r="M35" s="167"/>
      <c r="N35" s="168"/>
      <c r="O35" s="168"/>
      <c r="P35" s="104"/>
    </row>
    <row r="36" spans="1:16" x14ac:dyDescent="0.25">
      <c r="A36" s="38">
        <v>11</v>
      </c>
      <c r="B36" s="133"/>
      <c r="C36" s="134"/>
      <c r="D36" s="135"/>
      <c r="E36" s="138"/>
      <c r="F36" s="140"/>
      <c r="G36" s="21"/>
      <c r="H36" s="13"/>
      <c r="I36" s="13"/>
      <c r="J36" s="138"/>
      <c r="K36" s="139"/>
      <c r="L36" s="14"/>
      <c r="M36" s="167"/>
      <c r="N36" s="168"/>
      <c r="O36" s="168"/>
      <c r="P36" s="104"/>
    </row>
    <row r="37" spans="1:16" x14ac:dyDescent="0.25">
      <c r="A37" s="38">
        <v>12</v>
      </c>
      <c r="B37" s="133"/>
      <c r="C37" s="134"/>
      <c r="D37" s="135"/>
      <c r="E37" s="138"/>
      <c r="F37" s="140"/>
      <c r="G37" s="21"/>
      <c r="H37" s="13"/>
      <c r="I37" s="13"/>
      <c r="J37" s="138"/>
      <c r="K37" s="139"/>
      <c r="L37" s="14"/>
      <c r="M37" s="167"/>
      <c r="N37" s="168"/>
      <c r="O37" s="168"/>
      <c r="P37" s="104"/>
    </row>
    <row r="38" spans="1:16" x14ac:dyDescent="0.25">
      <c r="A38" s="38">
        <v>13</v>
      </c>
      <c r="B38" s="133"/>
      <c r="C38" s="134"/>
      <c r="D38" s="135"/>
      <c r="E38" s="138"/>
      <c r="F38" s="140"/>
      <c r="G38" s="21"/>
      <c r="H38" s="13"/>
      <c r="I38" s="13"/>
      <c r="J38" s="138"/>
      <c r="K38" s="139"/>
      <c r="L38" s="14"/>
      <c r="M38" s="167"/>
      <c r="N38" s="168"/>
      <c r="O38" s="168"/>
      <c r="P38" s="104"/>
    </row>
    <row r="39" spans="1:16" ht="15" customHeight="1" x14ac:dyDescent="0.25">
      <c r="A39" s="66">
        <v>14</v>
      </c>
      <c r="B39" s="133"/>
      <c r="C39" s="134"/>
      <c r="D39" s="135"/>
      <c r="E39" s="138"/>
      <c r="F39" s="140"/>
      <c r="G39" s="21"/>
      <c r="H39" s="13"/>
      <c r="I39" s="13"/>
      <c r="J39" s="138"/>
      <c r="K39" s="139"/>
      <c r="L39" s="14"/>
      <c r="M39" s="167"/>
      <c r="N39" s="168"/>
      <c r="O39" s="168"/>
      <c r="P39" s="104"/>
    </row>
    <row r="40" spans="1:16" x14ac:dyDescent="0.25">
      <c r="A40" s="39">
        <v>15</v>
      </c>
      <c r="B40" s="133"/>
      <c r="C40" s="134"/>
      <c r="D40" s="135"/>
      <c r="E40" s="141"/>
      <c r="F40" s="142"/>
      <c r="G40" s="21"/>
      <c r="H40" s="13"/>
      <c r="I40" s="13"/>
      <c r="J40" s="138"/>
      <c r="K40" s="139"/>
      <c r="L40" s="14"/>
      <c r="M40" s="167"/>
      <c r="N40" s="168"/>
      <c r="O40" s="168"/>
      <c r="P40" s="104"/>
    </row>
    <row r="41" spans="1:16" x14ac:dyDescent="0.25">
      <c r="A41" s="39">
        <v>16</v>
      </c>
      <c r="B41" s="133"/>
      <c r="C41" s="134"/>
      <c r="D41" s="135"/>
      <c r="E41" s="138"/>
      <c r="F41" s="139"/>
      <c r="G41" s="24"/>
      <c r="H41" s="24"/>
      <c r="I41" s="24"/>
      <c r="J41" s="138"/>
      <c r="K41" s="139"/>
      <c r="L41" s="50"/>
      <c r="M41" s="167"/>
      <c r="N41" s="168"/>
      <c r="O41" s="168"/>
      <c r="P41" s="104"/>
    </row>
    <row r="42" spans="1:16" x14ac:dyDescent="0.25">
      <c r="A42" s="39">
        <v>17</v>
      </c>
      <c r="B42" s="133"/>
      <c r="C42" s="134"/>
      <c r="D42" s="135"/>
      <c r="E42" s="138"/>
      <c r="F42" s="139"/>
      <c r="G42" s="24"/>
      <c r="H42" s="24"/>
      <c r="I42" s="24"/>
      <c r="J42" s="138"/>
      <c r="K42" s="139"/>
      <c r="L42" s="24"/>
      <c r="M42" s="167"/>
      <c r="N42" s="168"/>
      <c r="O42" s="168"/>
      <c r="P42" s="104"/>
    </row>
    <row r="43" spans="1:16" x14ac:dyDescent="0.25">
      <c r="A43" s="39">
        <v>18</v>
      </c>
      <c r="B43" s="133"/>
      <c r="C43" s="134"/>
      <c r="D43" s="135"/>
      <c r="E43" s="138"/>
      <c r="F43" s="139"/>
      <c r="G43" s="24"/>
      <c r="H43" s="24"/>
      <c r="I43" s="24"/>
      <c r="J43" s="138"/>
      <c r="K43" s="139"/>
      <c r="L43" s="50"/>
      <c r="M43" s="167"/>
      <c r="N43" s="168"/>
      <c r="O43" s="168"/>
      <c r="P43" s="104"/>
    </row>
    <row r="44" spans="1:16" x14ac:dyDescent="0.25">
      <c r="A44" s="39">
        <v>19</v>
      </c>
      <c r="B44" s="133"/>
      <c r="C44" s="134"/>
      <c r="D44" s="135"/>
      <c r="E44" s="138"/>
      <c r="F44" s="139"/>
      <c r="G44" s="24"/>
      <c r="H44" s="24"/>
      <c r="I44" s="24"/>
      <c r="J44" s="138"/>
      <c r="K44" s="139"/>
      <c r="L44" s="24"/>
      <c r="M44" s="167"/>
      <c r="N44" s="168"/>
      <c r="O44" s="168"/>
      <c r="P44" s="104"/>
    </row>
    <row r="45" spans="1:16" ht="15.75" thickBot="1" x14ac:dyDescent="0.3">
      <c r="A45" s="40">
        <v>20</v>
      </c>
      <c r="B45" s="128"/>
      <c r="C45" s="128"/>
      <c r="D45" s="128"/>
      <c r="E45" s="129"/>
      <c r="F45" s="130"/>
      <c r="G45" s="61"/>
      <c r="H45" s="44"/>
      <c r="I45" s="44"/>
      <c r="J45" s="131"/>
      <c r="K45" s="132"/>
      <c r="L45" s="43"/>
      <c r="M45" s="169"/>
      <c r="N45" s="106"/>
      <c r="O45" s="106"/>
      <c r="P45" s="107"/>
    </row>
    <row r="46" spans="1:16" x14ac:dyDescent="0.25">
      <c r="A46" s="77" t="s">
        <v>34</v>
      </c>
      <c r="B46" s="78"/>
      <c r="C46" s="78"/>
      <c r="D46" s="78"/>
      <c r="E46" s="79" t="s">
        <v>35</v>
      </c>
      <c r="F46" s="79"/>
      <c r="G46" s="31"/>
      <c r="H46" s="79" t="s">
        <v>36</v>
      </c>
      <c r="I46" s="79"/>
      <c r="J46" s="79"/>
      <c r="K46" s="79"/>
      <c r="L46" s="79" t="s">
        <v>37</v>
      </c>
      <c r="M46" s="79"/>
      <c r="N46" s="79"/>
      <c r="O46" s="137"/>
      <c r="P46" s="51"/>
    </row>
    <row r="47" spans="1:16" ht="15.75" thickBot="1" x14ac:dyDescent="0.3">
      <c r="A47" s="15" t="s">
        <v>38</v>
      </c>
      <c r="B47" s="73" t="s">
        <v>39</v>
      </c>
      <c r="C47" s="73"/>
      <c r="D47" s="73"/>
      <c r="E47" s="22" t="s">
        <v>40</v>
      </c>
      <c r="F47" s="73" t="s">
        <v>46</v>
      </c>
      <c r="G47" s="73"/>
      <c r="H47" s="73"/>
      <c r="I47" s="73"/>
      <c r="J47" s="16" t="s">
        <v>14</v>
      </c>
      <c r="K47" s="74" t="s">
        <v>57</v>
      </c>
      <c r="L47" s="75"/>
      <c r="M47" s="75"/>
      <c r="N47" s="75"/>
      <c r="O47" s="76"/>
      <c r="P47" s="49"/>
    </row>
    <row r="48" spans="1:16" ht="15.75" thickBot="1" x14ac:dyDescent="0.3">
      <c r="A48" s="17" t="s">
        <v>41</v>
      </c>
      <c r="B48" s="136" t="s">
        <v>52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49" spans="2:14" ht="15" customHeight="1" x14ac:dyDescent="0.25">
      <c r="B49" s="19"/>
      <c r="C49" s="19"/>
      <c r="D49" s="19"/>
      <c r="E49" s="19"/>
      <c r="F49" s="19"/>
      <c r="G49" s="19"/>
      <c r="H49" s="19"/>
      <c r="J49" s="20"/>
      <c r="K49" s="20"/>
      <c r="L49" s="20"/>
      <c r="M49" s="20"/>
      <c r="N49" s="20"/>
    </row>
    <row r="50" spans="2:14" x14ac:dyDescent="0.25">
      <c r="B50" s="19"/>
      <c r="C50" s="19"/>
      <c r="D50" s="19"/>
      <c r="E50" s="19"/>
      <c r="F50" s="19"/>
      <c r="G50" s="19"/>
      <c r="H50" s="19"/>
    </row>
    <row r="51" spans="2:14" x14ac:dyDescent="0.25">
      <c r="B51" s="19"/>
      <c r="C51" s="19"/>
      <c r="D51" s="19"/>
      <c r="E51" s="19"/>
      <c r="F51" s="19"/>
      <c r="G51" s="19"/>
      <c r="H51" s="19"/>
    </row>
    <row r="52" spans="2:14" x14ac:dyDescent="0.25">
      <c r="B52" s="19"/>
      <c r="C52" s="19"/>
      <c r="D52" s="19"/>
      <c r="E52" s="19"/>
      <c r="F52" s="19"/>
      <c r="G52" s="19"/>
      <c r="H52" s="19"/>
    </row>
  </sheetData>
  <mergeCells count="115">
    <mergeCell ref="L1:P2"/>
    <mergeCell ref="M26:P45"/>
    <mergeCell ref="G7:H19"/>
    <mergeCell ref="A2:D2"/>
    <mergeCell ref="A3:D3"/>
    <mergeCell ref="N23:P25"/>
    <mergeCell ref="B18:D18"/>
    <mergeCell ref="E42:F42"/>
    <mergeCell ref="E43:F43"/>
    <mergeCell ref="E44:F44"/>
    <mergeCell ref="J44:K44"/>
    <mergeCell ref="J43:K43"/>
    <mergeCell ref="J42:K42"/>
    <mergeCell ref="J41:K41"/>
    <mergeCell ref="A6:O6"/>
    <mergeCell ref="I8:J8"/>
    <mergeCell ref="I9:J9"/>
    <mergeCell ref="K9:O9"/>
    <mergeCell ref="I10:J10"/>
    <mergeCell ref="K10:O10"/>
    <mergeCell ref="I15:J15"/>
    <mergeCell ref="K15:O15"/>
    <mergeCell ref="I16:J16"/>
    <mergeCell ref="L16:O16"/>
    <mergeCell ref="B17:C17"/>
    <mergeCell ref="I17:J17"/>
    <mergeCell ref="K17:O17"/>
    <mergeCell ref="K12:O12"/>
    <mergeCell ref="I13:J13"/>
    <mergeCell ref="K13:O13"/>
    <mergeCell ref="I14:J14"/>
    <mergeCell ref="K14:O14"/>
    <mergeCell ref="E29:F29"/>
    <mergeCell ref="J29:K29"/>
    <mergeCell ref="E41:F41"/>
    <mergeCell ref="E30:F30"/>
    <mergeCell ref="J30:K30"/>
    <mergeCell ref="E27:F27"/>
    <mergeCell ref="J27:K27"/>
    <mergeCell ref="E28:F28"/>
    <mergeCell ref="J28:K28"/>
    <mergeCell ref="A25:D25"/>
    <mergeCell ref="E25:F25"/>
    <mergeCell ref="J25:K25"/>
    <mergeCell ref="E26:F26"/>
    <mergeCell ref="J26:K26"/>
    <mergeCell ref="G23:G25"/>
    <mergeCell ref="E35:F35"/>
    <mergeCell ref="J35:K35"/>
    <mergeCell ref="E36:F36"/>
    <mergeCell ref="J36:K36"/>
    <mergeCell ref="E33:F33"/>
    <mergeCell ref="J33:K33"/>
    <mergeCell ref="E34:F34"/>
    <mergeCell ref="J34:K34"/>
    <mergeCell ref="E31:F31"/>
    <mergeCell ref="J31:K31"/>
    <mergeCell ref="E32:F32"/>
    <mergeCell ref="J32:K32"/>
    <mergeCell ref="E39:F39"/>
    <mergeCell ref="J39:K39"/>
    <mergeCell ref="E40:F40"/>
    <mergeCell ref="J40:K40"/>
    <mergeCell ref="E37:F37"/>
    <mergeCell ref="J37:K37"/>
    <mergeCell ref="E38:F38"/>
    <mergeCell ref="J38:K38"/>
    <mergeCell ref="B45:D45"/>
    <mergeCell ref="E45:F45"/>
    <mergeCell ref="J45:K45"/>
    <mergeCell ref="B41:D41"/>
    <mergeCell ref="B42:D42"/>
    <mergeCell ref="B43:D43"/>
    <mergeCell ref="B44:D44"/>
    <mergeCell ref="B48:O48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L46:O46"/>
    <mergeCell ref="B47:D47"/>
    <mergeCell ref="F47:I47"/>
    <mergeCell ref="K47:O47"/>
    <mergeCell ref="A46:D46"/>
    <mergeCell ref="E46:F46"/>
    <mergeCell ref="H46:K46"/>
    <mergeCell ref="A1:D1"/>
    <mergeCell ref="B20:D20"/>
    <mergeCell ref="A24:F24"/>
    <mergeCell ref="G20:O21"/>
    <mergeCell ref="B19:D19"/>
    <mergeCell ref="A7:A8"/>
    <mergeCell ref="L3:O5"/>
    <mergeCell ref="E1:K5"/>
    <mergeCell ref="I22:J22"/>
    <mergeCell ref="I23:J23"/>
    <mergeCell ref="L23:M23"/>
    <mergeCell ref="I18:L18"/>
    <mergeCell ref="I19:L19"/>
    <mergeCell ref="K7:M7"/>
    <mergeCell ref="N7:O7"/>
    <mergeCell ref="L8:N8"/>
    <mergeCell ref="K11:L11"/>
    <mergeCell ref="I12:J12"/>
  </mergeCells>
  <hyperlinks>
    <hyperlink ref="K47" r:id="rId1" xr:uid="{00000000-0004-0000-0000-000000000000}"/>
  </hyperlinks>
  <printOptions horizontalCentered="1"/>
  <pageMargins left="3.937007874015748E-2" right="3.937007874015748E-2" top="0.51181102362204722" bottom="0.43307086614173229" header="0.11811023622047245" footer="0.11811023622047245"/>
  <pageSetup paperSize="9" orientation="portrait" r:id="rId2"/>
  <rowBreaks count="1" manualBreakCount="1">
    <brk id="48" max="16383" man="1"/>
  </rowBreaks>
  <colBreaks count="1" manualBreakCount="1">
    <brk id="16" max="1048575" man="1"/>
  </colBreaks>
  <legacyDrawing r:id="rId3"/>
  <webPublishItems count="1">
    <webPublishItem id="27662" divId="verenigingen_27662" sourceType="sheet" destinationFile="I:\Documents and Settings\A. Hagedoorn\Mijn documenten\Frisia\Frieslandshow\FRLS51\FRLS51hd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Inschrijfformulier</vt:lpstr>
      <vt:lpstr>Blad2</vt:lpstr>
      <vt:lpstr>Blad3</vt:lpstr>
      <vt:lpstr>ver.nr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Hagedoorn</dc:creator>
  <cp:lastModifiedBy>Arie Hagedoorn</cp:lastModifiedBy>
  <cp:lastPrinted>2018-04-16T22:01:41Z</cp:lastPrinted>
  <dcterms:created xsi:type="dcterms:W3CDTF">2012-09-05T15:41:55Z</dcterms:created>
  <dcterms:modified xsi:type="dcterms:W3CDTF">2022-05-23T18:21:33Z</dcterms:modified>
</cp:coreProperties>
</file>